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<sst xmlns="http://schemas.openxmlformats.org/spreadsheetml/2006/main" count="33" uniqueCount="29">
  <si>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</si>
  <si>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</si>
  <si>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</si>
  <si>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</si>
  <si>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</si>
  <si>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</si>
  <si>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</si>
  <si>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</si>
  <si>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</si>
  <si>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</si>
  <si>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</si>
  <si>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</si>
  <si>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</si>
  <si>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</si>
  <si>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</si>
  <si>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</si>
  <si>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</si>
  <si>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</si>
  <si>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</si>
  <si>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</si>
  <si>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</si>
  <si>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</si>
  <si>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雲林縣警察局</t>
  </si>
  <si>
    <t>月　　　報</t>
  </si>
  <si>
    <t>次月10日前填報</t>
  </si>
  <si>
    <t>雲林縣警察人員傷亡人數</t>
  </si>
  <si>
    <t>中華民國107年11月</t>
  </si>
  <si>
    <t>民國107年12月11日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</si>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</sst>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3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9">
      <selection activeCell="A15" sqref="A15:IV17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28</v>
      </c>
      <c r="B1" s="15" t="s">
        <v>22</v>
      </c>
      <c r="C1" s="15" t="s">
        <v>23</v>
      </c>
      <c r="D1" s="21" t="s">
        <v>24</v>
      </c>
      <c r="E1" s="22" t="s">
        <v>25</v>
      </c>
      <c r="F1" s="21" t="s">
        <v>26</v>
      </c>
    </row>
    <row r="2" spans="1:5" s="6" customFormat="1" ht="28.5" customHeight="1" hidden="1">
      <c r="A2" s="15" t="s">
        <v>27</v>
      </c>
      <c r="B2" s="16" t="s">
        <v>20</v>
      </c>
      <c r="C2" s="17" t="s">
        <v>21</v>
      </c>
      <c r="E2" s="6" t="str">
        <f>IF(LEN(A2)&gt;0,"中華"&amp;A2&amp;"編製","")</f>
        <v>中華民國107年12月11日編製</v>
      </c>
    </row>
    <row r="3" spans="1:16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7"/>
      <c r="B4" s="47"/>
      <c r="C4" s="4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8" t="str">
        <f>E1</f>
        <v>雲林縣警察人員傷亡人數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24.75" customHeight="1" thickBot="1">
      <c r="A6" s="49" t="str">
        <f>F1</f>
        <v>中華民國107年11月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0" customHeight="1">
      <c r="A7" s="50"/>
      <c r="B7" s="51"/>
      <c r="C7" s="56" t="s">
        <v>0</v>
      </c>
      <c r="D7" s="59" t="s">
        <v>11</v>
      </c>
      <c r="E7" s="60"/>
      <c r="F7" s="60"/>
      <c r="G7" s="60"/>
      <c r="H7" s="60"/>
      <c r="I7" s="60"/>
      <c r="J7" s="60"/>
      <c r="K7" s="60"/>
      <c r="L7" s="61"/>
      <c r="M7" s="62" t="s">
        <v>10</v>
      </c>
      <c r="N7" s="62"/>
      <c r="O7" s="62"/>
      <c r="P7" s="62"/>
    </row>
    <row r="8" spans="1:16" s="1" customFormat="1" ht="30" customHeight="1">
      <c r="A8" s="52"/>
      <c r="B8" s="53"/>
      <c r="C8" s="57"/>
      <c r="D8" s="64" t="s">
        <v>1</v>
      </c>
      <c r="E8" s="38" t="s">
        <v>12</v>
      </c>
      <c r="F8" s="39"/>
      <c r="G8" s="39"/>
      <c r="H8" s="40"/>
      <c r="I8" s="38" t="s">
        <v>13</v>
      </c>
      <c r="J8" s="39"/>
      <c r="K8" s="39"/>
      <c r="L8" s="40"/>
      <c r="M8" s="63"/>
      <c r="N8" s="63"/>
      <c r="O8" s="63"/>
      <c r="P8" s="63"/>
    </row>
    <row r="9" spans="1:16" s="1" customFormat="1" ht="30" customHeight="1" thickBot="1">
      <c r="A9" s="54"/>
      <c r="B9" s="55"/>
      <c r="C9" s="58"/>
      <c r="D9" s="54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1" t="s">
        <v>14</v>
      </c>
      <c r="B10" s="42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v>0</v>
      </c>
      <c r="N10" s="18">
        <v>0</v>
      </c>
      <c r="O10" s="19">
        <v>0</v>
      </c>
      <c r="P10" s="20">
        <v>0</v>
      </c>
    </row>
    <row r="11" spans="1:16" s="2" customFormat="1" ht="25.5" customHeight="1" thickTop="1">
      <c r="A11" s="43" t="s">
        <v>15</v>
      </c>
      <c r="B11" s="12" t="s">
        <v>19</v>
      </c>
      <c r="C11" s="46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</row>
    <row r="12" spans="1:16" s="2" customFormat="1" ht="25.5" customHeight="1">
      <c r="A12" s="44"/>
      <c r="B12" s="13" t="s">
        <v>18</v>
      </c>
      <c r="C12" s="36"/>
      <c r="D12" s="37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1"/>
    </row>
    <row r="13" spans="1:16" s="2" customFormat="1" ht="25.5" customHeight="1">
      <c r="A13" s="44"/>
      <c r="B13" s="13" t="s">
        <v>17</v>
      </c>
      <c r="C13" s="36"/>
      <c r="D13" s="37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1"/>
    </row>
    <row r="14" spans="1:16" ht="300" customHeight="1" thickBot="1">
      <c r="A14" s="45"/>
      <c r="B14" s="14" t="s">
        <v>16</v>
      </c>
      <c r="C14" s="32"/>
      <c r="D14" s="24"/>
      <c r="E14" s="25"/>
      <c r="F14" s="24"/>
      <c r="G14" s="25"/>
      <c r="H14" s="24"/>
      <c r="I14" s="25"/>
      <c r="J14" s="24"/>
      <c r="K14" s="25"/>
      <c r="L14" s="24"/>
      <c r="M14" s="23"/>
      <c r="N14" s="24"/>
      <c r="O14" s="23"/>
      <c r="P14" s="25"/>
    </row>
    <row r="15" spans="1:16" s="4" customFormat="1" ht="5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6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2018-12-11T05:46:09Z</dcterms:modified>
  <cp:category/>
  <cp:version/>
  <cp:contentType/>
  <cp:contentStatus/>
</cp:coreProperties>
</file>